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7200" yWindow="421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 l="1"/>
  <c r="I10" i="1"/>
  <c r="H10" i="1"/>
  <c r="G10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<sst xmlns="http://schemas.openxmlformats.org/spreadsheetml/2006/main" count="40" uniqueCount="37">
  <si>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</si>
  <si>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</si>
  <si>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</si>
  <si>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</si>
  <si>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</si>
  <si>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</si>
  <si>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</si>
  <si>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</si>
  <si>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</si>
  <si>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</si>
  <si>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</si>
  <si>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</si>
  <si>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</si>
  <si>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</si>
  <si>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</si>
  <si>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</si>
  <si>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</si>
  <si>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</si>
  <si>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</si>
  <si>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</si>
  <si>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</si>
  <si>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</si>
  <si>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</si>
  <si>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</si>
  <si>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</si>
  <si>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</si>
  <si>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</si>
  <si>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</si>
  <si>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</si>
  <si>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</si>
  <si>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</si>
  <si>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Хлеб пшеничный порция</t>
  </si>
  <si>
    <t>Соус томатный</t>
  </si>
  <si>
    <t>Пюре картофельное</t>
  </si>
  <si>
    <t>Кофейный напиток с молоком</t>
  </si>
  <si>
    <t>Гуляш из цыплят бройлеров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</si>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</sst>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46163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437</v>
      </c>
      <c r="D4" s="33" t="s">
        <v>35</v>
      </c>
      <c r="E4" s="15">
        <v>100</v>
      </c>
      <c r="F4" s="25"/>
      <c r="G4" s="25">
        <v>203</v>
      </c>
      <c r="H4" s="25">
        <v>12.55</v>
      </c>
      <c r="I4" s="25">
        <v>15.48</v>
      </c>
      <c r="J4" s="38">
        <v>4.0999999999999996</v>
      </c>
    </row>
    <row r="5" spans="1:10" ht="15.75" thickBot="1" x14ac:dyDescent="0.3">
      <c r="A5" s="7"/>
      <c r="B5" s="5" t="s">
        <v>11</v>
      </c>
      <c r="C5" s="3">
        <v>587</v>
      </c>
      <c r="D5" s="36" t="s">
        <v>32</v>
      </c>
      <c r="E5" s="21">
        <v>40</v>
      </c>
      <c r="F5" s="28"/>
      <c r="G5" s="28">
        <v>31</v>
      </c>
      <c r="H5" s="28">
        <v>0.46</v>
      </c>
      <c r="I5" s="28">
        <v>2.06</v>
      </c>
      <c r="J5" s="41">
        <v>2.63</v>
      </c>
    </row>
    <row r="6" spans="1:10" x14ac:dyDescent="0.25">
      <c r="A6" s="7"/>
      <c r="B6" s="5" t="s">
        <v>11</v>
      </c>
      <c r="C6" s="3">
        <v>520</v>
      </c>
      <c r="D6" s="36" t="s">
        <v>33</v>
      </c>
      <c r="E6" s="21">
        <v>150</v>
      </c>
      <c r="F6" s="28"/>
      <c r="G6" s="28">
        <v>152</v>
      </c>
      <c r="H6" s="28">
        <v>3.11</v>
      </c>
      <c r="I6" s="28">
        <v>7.12</v>
      </c>
      <c r="J6" s="41">
        <v>15.77</v>
      </c>
    </row>
    <row r="7" spans="1:10" x14ac:dyDescent="0.25">
      <c r="A7" s="7"/>
      <c r="B7" s="1" t="s">
        <v>23</v>
      </c>
      <c r="C7" s="2">
        <v>1011</v>
      </c>
      <c r="D7" s="34" t="s">
        <v>31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692</v>
      </c>
      <c r="D8" s="34" t="s">
        <v>34</v>
      </c>
      <c r="E8" s="17">
        <v>200</v>
      </c>
      <c r="F8" s="26"/>
      <c r="G8" s="26">
        <v>138</v>
      </c>
      <c r="H8" s="26">
        <v>4.7</v>
      </c>
      <c r="I8" s="26">
        <v>4.84</v>
      </c>
      <c r="J8" s="39">
        <v>19.07</v>
      </c>
    </row>
    <row r="9" spans="1:10" x14ac:dyDescent="0.25">
      <c r="A9" s="7"/>
      <c r="B9" s="2" t="s">
        <v>20</v>
      </c>
      <c r="C9" s="2">
        <v>627</v>
      </c>
      <c r="D9" s="34" t="s">
        <v>36</v>
      </c>
      <c r="E9" s="17">
        <v>100</v>
      </c>
      <c r="F9" s="26"/>
      <c r="G9" s="26">
        <v>47</v>
      </c>
      <c r="H9" s="26">
        <v>0.4</v>
      </c>
      <c r="I9" s="26">
        <v>0.4</v>
      </c>
      <c r="J9" s="39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19">
        <f>SUM(E4:E9)</f>
        <v>630</v>
      </c>
      <c r="F10" s="27">
        <v>105.75</v>
      </c>
      <c r="G10" s="27">
        <f>SUM(G4:G9)</f>
        <v>665</v>
      </c>
      <c r="H10" s="27">
        <f>SUM(H4:H9)</f>
        <v>24.259999999999998</v>
      </c>
      <c r="I10" s="27">
        <f>SUM(I4:I9)</f>
        <v>30.22</v>
      </c>
      <c r="J10" s="40">
        <f>SUM(J4:J9)</f>
        <v>71.05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2026-05-15T10:05:53Z</dcterms:modified>
</cp:coreProperties>
</file>