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E9" i="1"/>
  <c r="I9" i="1" l="1"/>
  <c r="H9" i="1"/>
  <c r="G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<sst xmlns="http://schemas.openxmlformats.org/spreadsheetml/2006/main" count="37" uniqueCount="36">
  <si>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</si>
  <si>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</si>
  <si>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</si>
  <si>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</si>
  <si>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</si>
  <si>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</si>
  <si>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</si>
  <si>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</si>
  <si>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</si>
  <si>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</si>
  <si>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</si>
  <si>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</si>
  <si>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</si>
  <si>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</si>
  <si>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</si>
  <si>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</si>
  <si>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</si>
  <si>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</si>
  <si>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</si>
  <si>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</si>
  <si>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</si>
  <si>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</si>
  <si>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</si>
  <si>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</si>
  <si>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</si>
  <si>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</si>
  <si>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</si>
  <si>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</si>
  <si>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</si>
  <si>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 xml:space="preserve">напиток </t>
  </si>
  <si>
    <t>итого</t>
  </si>
  <si>
    <t>Фрикадельки мясные</t>
  </si>
  <si>
    <t>Макаронные изделия отварные</t>
  </si>
  <si>
    <t>Хлеб пшеничный порция</t>
  </si>
  <si>
    <t>Чай с сахаром</t>
  </si>
  <si>
    <t>Гарнир из свежих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</si>
</sst>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46162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469</v>
      </c>
      <c r="D4" s="33" t="s">
        <v>31</v>
      </c>
      <c r="E4" s="15">
        <v>70</v>
      </c>
      <c r="F4" s="25"/>
      <c r="G4" s="25">
        <v>163</v>
      </c>
      <c r="H4" s="25">
        <v>9.3699999999999992</v>
      </c>
      <c r="I4" s="25">
        <v>9.6300000000000008</v>
      </c>
      <c r="J4" s="38">
        <v>9.52</v>
      </c>
    </row>
    <row r="5" spans="1:10" x14ac:dyDescent="0.25">
      <c r="A5" s="7"/>
      <c r="B5" s="5" t="s">
        <v>11</v>
      </c>
      <c r="C5" s="3">
        <v>516</v>
      </c>
      <c r="D5" s="36" t="s">
        <v>32</v>
      </c>
      <c r="E5" s="21">
        <v>150</v>
      </c>
      <c r="F5" s="28"/>
      <c r="G5" s="28">
        <v>198</v>
      </c>
      <c r="H5" s="28">
        <v>5.39</v>
      </c>
      <c r="I5" s="28">
        <v>5.6</v>
      </c>
      <c r="J5" s="41">
        <v>29.11</v>
      </c>
    </row>
    <row r="6" spans="1:10" x14ac:dyDescent="0.25">
      <c r="A6" s="7"/>
      <c r="B6" s="2"/>
      <c r="C6" s="2">
        <v>576</v>
      </c>
      <c r="D6" s="34" t="s">
        <v>35</v>
      </c>
      <c r="E6" s="17">
        <v>40</v>
      </c>
      <c r="F6" s="26"/>
      <c r="G6" s="26">
        <v>4</v>
      </c>
      <c r="H6" s="26">
        <v>0.28000000000000003</v>
      </c>
      <c r="I6" s="26">
        <v>0.04</v>
      </c>
      <c r="J6" s="39">
        <v>0.76</v>
      </c>
    </row>
    <row r="7" spans="1:10" x14ac:dyDescent="0.25">
      <c r="A7" s="7"/>
      <c r="B7" s="1" t="s">
        <v>23</v>
      </c>
      <c r="C7" s="2">
        <v>1011</v>
      </c>
      <c r="D7" s="34" t="s">
        <v>33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685</v>
      </c>
      <c r="D8" s="34" t="s">
        <v>34</v>
      </c>
      <c r="E8" s="17">
        <v>210</v>
      </c>
      <c r="F8" s="26"/>
      <c r="G8" s="26">
        <v>40</v>
      </c>
      <c r="H8" s="26">
        <v>0.1</v>
      </c>
      <c r="I8" s="26">
        <v>0.02</v>
      </c>
      <c r="J8" s="39">
        <v>10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510</v>
      </c>
      <c r="F9" s="27">
        <v>105.75</v>
      </c>
      <c r="G9" s="27">
        <f>SUM(G4:G8)</f>
        <v>499</v>
      </c>
      <c r="H9" s="27">
        <f>SUM(H4:H8)</f>
        <v>18.18</v>
      </c>
      <c r="I9" s="27">
        <f>SUM(I4:I8)</f>
        <v>15.61</v>
      </c>
      <c r="J9" s="40">
        <f>SUM(J4:J8)</f>
        <v>69.069999999999993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2026-05-15T10:05:35Z</dcterms:modified>
</cp:coreProperties>
</file>