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01"/>
  <workbookPr/>
  <mc:AlternateContent xmlns:mc="http://schemas.openxmlformats.org/markup-compatibility/2006">
    <mc:Choice Requires="x15">
      <x15ac:absPath xmlns:x15ac="http://schemas.microsoft.com/office/spreadsheetml/2010/11/ac" url="D:\на сайт\столовая\2 неделя\"/>
    </mc:Choice>
  </mc:AlternateContent>
  <xr:revisionPtr revIDLastSave="0" documentId="13_ncr:1_{F78FD4AB-44E3-42F8-9742-CA0BFE5BA6C5}" xr6:coauthVersionLast="45" xr6:coauthVersionMax="45" xr10:uidLastSave="{00000000-0000-0000-0000-000000000000}"/>
  <bookViews>
    <workbookView xWindow="3195" yWindow="3195" windowWidth="21600" windowHeight="11385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0" i="1" l="1"/>
  <c r="J10" i="1" l="1"/>
  <c r="I10" i="1"/>
  <c r="H10" i="1"/>
  <c r="G10" i="1"/>
</calcChain>
</file>

<file path=xl/sharedStrings.xml><?xml version="1.0" encoding="utf-8"?>
<sst xmlns="http://schemas.openxmlformats.org/spreadsheetml/2006/main" count="40" uniqueCount="37">
  <si>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</si>
  <si>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</si>
  <si>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</si>
  <si>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</si>
  <si>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</si>
  <si>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</si>
  <si>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</si>
  <si>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</si>
  <si>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</si>
  <si>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</si>
  <si>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</si>
  <si>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</si>
  <si>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</si>
  <si>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</si>
  <si>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</si>
  <si>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</si>
  <si>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</si>
  <si>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</si>
  <si>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</si>
  <si>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</si>
  <si>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</si>
  <si>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</si>
  <si>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</si>
  <si>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</si>
  <si>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</si>
  <si>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</si>
  <si>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</si>
  <si>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"В-Матигорская СШ"</t>
  </si>
  <si>
    <t>итого:</t>
  </si>
  <si>
    <t>напиток</t>
  </si>
  <si>
    <t>итого</t>
  </si>
  <si>
    <t>Хлеб пшеничный порция</t>
  </si>
  <si>
    <t>Соус томатный</t>
  </si>
  <si>
    <t>Пюре картофельное</t>
  </si>
  <si>
    <t>Кофейный напиток с молоком</t>
  </si>
  <si>
    <t>Гуляш из цыплят бройлеров</t>
  </si>
  <si>
    <t>Яблоки св.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</si>
</sst>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27</v>
      </c>
      <c r="C1" s="46"/>
      <c r="D1" s="47"/>
      <c r="E1" t="s">
        <v>22</v>
      </c>
      <c r="F1" s="24"/>
      <c r="I1" t="s">
        <v>1</v>
      </c>
      <c r="J1" s="23">
        <v>46149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thickBot="1" x14ac:dyDescent="0.3">
      <c r="A4" s="4" t="s">
        <v>10</v>
      </c>
      <c r="B4" s="5" t="s">
        <v>11</v>
      </c>
      <c r="C4" s="6">
        <v>437</v>
      </c>
      <c r="D4" s="33" t="s">
        <v>35</v>
      </c>
      <c r="E4" s="15">
        <v>100</v>
      </c>
      <c r="F4" s="25"/>
      <c r="G4" s="25">
        <v>203</v>
      </c>
      <c r="H4" s="25">
        <v>12.55</v>
      </c>
      <c r="I4" s="25">
        <v>15.48</v>
      </c>
      <c r="J4" s="38">
        <v>4.0999999999999996</v>
      </c>
    </row>
    <row r="5" spans="1:10" ht="15.75" thickBot="1" x14ac:dyDescent="0.3">
      <c r="A5" s="7"/>
      <c r="B5" s="5" t="s">
        <v>11</v>
      </c>
      <c r="C5" s="3">
        <v>587</v>
      </c>
      <c r="D5" s="36" t="s">
        <v>32</v>
      </c>
      <c r="E5" s="21">
        <v>40</v>
      </c>
      <c r="F5" s="28"/>
      <c r="G5" s="28">
        <v>31</v>
      </c>
      <c r="H5" s="28">
        <v>0.46</v>
      </c>
      <c r="I5" s="28">
        <v>2.06</v>
      </c>
      <c r="J5" s="41">
        <v>2.63</v>
      </c>
    </row>
    <row r="6" spans="1:10" x14ac:dyDescent="0.25">
      <c r="A6" s="7"/>
      <c r="B6" s="5" t="s">
        <v>11</v>
      </c>
      <c r="C6" s="3">
        <v>520</v>
      </c>
      <c r="D6" s="36" t="s">
        <v>33</v>
      </c>
      <c r="E6" s="21">
        <v>150</v>
      </c>
      <c r="F6" s="28"/>
      <c r="G6" s="28">
        <v>152</v>
      </c>
      <c r="H6" s="28">
        <v>3.11</v>
      </c>
      <c r="I6" s="28">
        <v>7.12</v>
      </c>
      <c r="J6" s="41">
        <v>15.77</v>
      </c>
    </row>
    <row r="7" spans="1:10" x14ac:dyDescent="0.25">
      <c r="A7" s="7"/>
      <c r="B7" s="1" t="s">
        <v>23</v>
      </c>
      <c r="C7" s="2">
        <v>1011</v>
      </c>
      <c r="D7" s="34" t="s">
        <v>31</v>
      </c>
      <c r="E7" s="42">
        <v>40</v>
      </c>
      <c r="F7" s="43"/>
      <c r="G7" s="43">
        <v>94</v>
      </c>
      <c r="H7" s="43">
        <v>3.04</v>
      </c>
      <c r="I7" s="43">
        <v>0.32</v>
      </c>
      <c r="J7" s="44">
        <v>19.68</v>
      </c>
    </row>
    <row r="8" spans="1:10" x14ac:dyDescent="0.25">
      <c r="A8" s="7"/>
      <c r="B8" s="1" t="s">
        <v>12</v>
      </c>
      <c r="C8" s="2">
        <v>692</v>
      </c>
      <c r="D8" s="34" t="s">
        <v>34</v>
      </c>
      <c r="E8" s="17">
        <v>200</v>
      </c>
      <c r="F8" s="26"/>
      <c r="G8" s="26">
        <v>138</v>
      </c>
      <c r="H8" s="26">
        <v>4.7</v>
      </c>
      <c r="I8" s="26">
        <v>4.84</v>
      </c>
      <c r="J8" s="39">
        <v>19.07</v>
      </c>
    </row>
    <row r="9" spans="1:10" x14ac:dyDescent="0.25">
      <c r="A9" s="7"/>
      <c r="B9" s="2" t="s">
        <v>20</v>
      </c>
      <c r="C9" s="2">
        <v>627</v>
      </c>
      <c r="D9" s="34" t="s">
        <v>36</v>
      </c>
      <c r="E9" s="17">
        <v>100</v>
      </c>
      <c r="F9" s="26"/>
      <c r="G9" s="26">
        <v>47</v>
      </c>
      <c r="H9" s="26">
        <v>0.4</v>
      </c>
      <c r="I9" s="26">
        <v>0.4</v>
      </c>
      <c r="J9" s="39">
        <v>9.8000000000000007</v>
      </c>
    </row>
    <row r="10" spans="1:10" ht="15.75" thickBot="1" x14ac:dyDescent="0.3">
      <c r="A10" s="8"/>
      <c r="B10" s="9" t="s">
        <v>28</v>
      </c>
      <c r="C10" s="9"/>
      <c r="D10" s="35"/>
      <c r="E10" s="19">
        <f>SUM(E4:E9)</f>
        <v>630</v>
      </c>
      <c r="F10" s="27">
        <v>105.75</v>
      </c>
      <c r="G10" s="27">
        <f>SUM(G4:G9)</f>
        <v>665</v>
      </c>
      <c r="H10" s="27">
        <f>SUM(H4:H9)</f>
        <v>24.259999999999998</v>
      </c>
      <c r="I10" s="27">
        <f>SUM(I4:I9)</f>
        <v>30.22</v>
      </c>
      <c r="J10" s="40">
        <f>SUM(J4:J9)</f>
        <v>71.05</v>
      </c>
    </row>
    <row r="11" spans="1:10" x14ac:dyDescent="0.25">
      <c r="A11" s="4" t="s">
        <v>13</v>
      </c>
      <c r="B11" s="11" t="s">
        <v>20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 t="s">
        <v>29</v>
      </c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 t="s">
        <v>30</v>
      </c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2026-04-29T05:29:10Z</dcterms:modified>
</cp:coreProperties>
</file>