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G9" i="1" l="1"/>
  <c r="H9" i="1"/>
  <c r="I9" i="1"/>
  <c r="J9" i="1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<sst xmlns="http://schemas.openxmlformats.org/spreadsheetml/2006/main" count="38" uniqueCount="36">
  <si>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</si>
  <si>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</si>
  <si>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</si>
  <si>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</si>
  <si>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</si>
  <si>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</si>
  <si>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</si>
  <si>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</si>
  <si>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</si>
  <si>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</si>
  <si>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</si>
  <si>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</si>
  <si>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</si>
  <si>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</si>
  <si>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</si>
  <si>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</si>
  <si>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</si>
  <si>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</si>
  <si>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</si>
  <si>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</si>
  <si>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</si>
  <si>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</si>
  <si>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</si>
  <si>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</si>
  <si>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</si>
  <si>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</si>
  <si>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</si>
  <si>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</si>
  <si>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</si>
  <si>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</si>
  <si>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</si>
  <si>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Котлеты рубленые из цыплят</t>
  </si>
  <si>
    <t>Соус сметанный с томатом</t>
  </si>
  <si>
    <t>Макаронные изделия отварные</t>
  </si>
  <si>
    <t>Хлеб пшеничный порция</t>
  </si>
  <si>
    <t>Чай с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</si>
</sst>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rgb="FF171616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1" fillId="0" borderId="0" xfId="0" applyNumberFormat="1" applyFont="1"/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27</v>
      </c>
      <c r="C1" s="43"/>
      <c r="D1" s="44"/>
      <c r="E1" t="s">
        <v>22</v>
      </c>
      <c r="F1" s="24"/>
      <c r="I1" t="s">
        <v>1</v>
      </c>
      <c r="J1" s="23">
        <v>46127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>
        <v>499</v>
      </c>
      <c r="D4" s="33" t="s">
        <v>31</v>
      </c>
      <c r="E4" s="15">
        <v>70</v>
      </c>
      <c r="F4" s="25"/>
      <c r="G4" s="25">
        <v>154</v>
      </c>
      <c r="H4" s="25">
        <v>10.61</v>
      </c>
      <c r="I4" s="25">
        <v>7.41</v>
      </c>
      <c r="J4" s="38">
        <v>9.41</v>
      </c>
    </row>
    <row r="5" spans="1:10" ht="15.75" thickBot="1" x14ac:dyDescent="0.3">
      <c r="A5" s="7"/>
      <c r="B5" s="5" t="s">
        <v>11</v>
      </c>
      <c r="C5" s="2">
        <v>601</v>
      </c>
      <c r="D5" s="34" t="s">
        <v>32</v>
      </c>
      <c r="E5" s="17">
        <v>30</v>
      </c>
      <c r="F5" s="26"/>
      <c r="G5" s="26">
        <v>20</v>
      </c>
      <c r="H5" s="26">
        <v>0.52</v>
      </c>
      <c r="I5" s="26">
        <v>0.97</v>
      </c>
      <c r="J5" s="39">
        <v>2.89</v>
      </c>
    </row>
    <row r="6" spans="1:10" x14ac:dyDescent="0.25">
      <c r="A6" s="7"/>
      <c r="B6" s="5" t="s">
        <v>11</v>
      </c>
      <c r="C6" s="2">
        <v>516</v>
      </c>
      <c r="D6" s="34" t="s">
        <v>33</v>
      </c>
      <c r="E6" s="17">
        <v>150</v>
      </c>
      <c r="F6" s="26"/>
      <c r="G6" s="26">
        <v>198</v>
      </c>
      <c r="H6" s="26">
        <v>5.39</v>
      </c>
      <c r="I6" s="26">
        <v>5.6</v>
      </c>
      <c r="J6" s="39">
        <v>29.11</v>
      </c>
    </row>
    <row r="7" spans="1:10" x14ac:dyDescent="0.25">
      <c r="A7" s="7"/>
      <c r="B7" s="1" t="s">
        <v>23</v>
      </c>
      <c r="C7" s="2">
        <v>1011</v>
      </c>
      <c r="D7" s="34" t="s">
        <v>34</v>
      </c>
      <c r="E7" s="17">
        <v>40</v>
      </c>
      <c r="F7" s="26"/>
      <c r="G7" s="26">
        <v>94</v>
      </c>
      <c r="H7" s="26">
        <v>3.04</v>
      </c>
      <c r="I7" s="26">
        <v>0.32</v>
      </c>
      <c r="J7" s="39">
        <v>19.68</v>
      </c>
    </row>
    <row r="8" spans="1:10" x14ac:dyDescent="0.25">
      <c r="A8" s="7"/>
      <c r="B8" s="1" t="s">
        <v>12</v>
      </c>
      <c r="C8" s="2">
        <v>686</v>
      </c>
      <c r="D8" s="34" t="s">
        <v>35</v>
      </c>
      <c r="E8" s="17">
        <v>217</v>
      </c>
      <c r="F8" s="26"/>
      <c r="G8" s="26">
        <v>42</v>
      </c>
      <c r="H8" s="26">
        <v>0.16</v>
      </c>
      <c r="I8" s="26">
        <v>0.03</v>
      </c>
      <c r="J8" s="39">
        <v>10.210000000000001</v>
      </c>
    </row>
    <row r="9" spans="1:10" ht="15.75" thickBot="1" x14ac:dyDescent="0.3">
      <c r="A9" s="8"/>
      <c r="B9" s="9" t="s">
        <v>28</v>
      </c>
      <c r="C9" s="9"/>
      <c r="D9" s="35"/>
      <c r="E9" s="19">
        <f>SUM(E4:E8)</f>
        <v>507</v>
      </c>
      <c r="F9" s="41">
        <v>105.75</v>
      </c>
      <c r="G9" s="27">
        <f>SUM(G4:G8)</f>
        <v>508</v>
      </c>
      <c r="H9" s="27">
        <f>SUM(H4:H8)</f>
        <v>19.72</v>
      </c>
      <c r="I9" s="27">
        <f>SUM(I4:I8)</f>
        <v>14.33</v>
      </c>
      <c r="J9" s="40">
        <f>SUM(J4:J8)</f>
        <v>71.3</v>
      </c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24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 t="s">
        <v>29</v>
      </c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 t="s">
        <v>30</v>
      </c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2021-08-31T12:32:19Z</cp:lastPrinted>
  <dcterms:created xsi:type="dcterms:W3CDTF">2015-06-05T18:19:34Z</dcterms:created>
  <dcterms:modified xsi:type="dcterms:W3CDTF">2026-04-10T10:42:13Z</dcterms:modified>
</cp:coreProperties>
</file>