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950" yWindow="195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/>
  <c r="I10" i="1"/>
  <c r="G10" i="1" l="1"/>
  <c r="E1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<sst xmlns="http://schemas.openxmlformats.org/spreadsheetml/2006/main" count="40" uniqueCount="38">
  <si>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</si>
  <si>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</si>
  <si>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</si>
  <si>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</si>
  <si>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</si>
  <si>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</si>
  <si>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</si>
  <si>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</si>
  <si>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</si>
  <si>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</si>
  <si>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</si>
  <si>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</si>
  <si>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</si>
  <si>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</si>
  <si>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</si>
  <si>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</si>
  <si>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</si>
  <si>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</si>
  <si>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</si>
  <si>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</si>
  <si>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</si>
  <si>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</si>
  <si>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</si>
  <si>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</si>
  <si>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</si>
  <si>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</si>
  <si>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</si>
  <si>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</si>
  <si>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</si>
  <si>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</si>
  <si>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</si>
  <si>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96.0</t>
  </si>
  <si>
    <t>Хлеб пшеничный порция</t>
  </si>
  <si>
    <t>Масло сладко-сливочное, порционно</t>
  </si>
  <si>
    <t>Яблоки св.</t>
  </si>
  <si>
    <t>I-117</t>
  </si>
  <si>
    <t>Каша гречневая молочная</t>
  </si>
  <si>
    <t>Чай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</si>
</sst>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27</v>
      </c>
      <c r="C1" s="54"/>
      <c r="D1" s="55"/>
      <c r="E1" t="s">
        <v>22</v>
      </c>
      <c r="F1" s="24"/>
      <c r="I1" t="s">
        <v>1</v>
      </c>
      <c r="J1" s="23">
        <v>46000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35</v>
      </c>
      <c r="D4" s="33" t="s">
        <v>36</v>
      </c>
      <c r="E4" s="39">
        <v>205</v>
      </c>
      <c r="F4" s="40"/>
      <c r="G4" s="40">
        <v>240</v>
      </c>
      <c r="H4" s="40">
        <v>8.1999999999999993</v>
      </c>
      <c r="I4" s="40">
        <v>8</v>
      </c>
      <c r="J4" s="41">
        <v>33.4</v>
      </c>
    </row>
    <row r="5" spans="1:10" x14ac:dyDescent="0.25">
      <c r="A5" s="7"/>
      <c r="B5" s="5" t="s">
        <v>11</v>
      </c>
      <c r="C5" s="3"/>
      <c r="D5" s="36"/>
      <c r="E5" s="45"/>
      <c r="F5" s="46"/>
      <c r="G5" s="46"/>
      <c r="H5" s="46"/>
      <c r="I5" s="46"/>
      <c r="J5" s="47"/>
    </row>
    <row r="6" spans="1:10" x14ac:dyDescent="0.25">
      <c r="A6" s="7"/>
      <c r="B6" s="10"/>
      <c r="C6" s="48" t="s">
        <v>31</v>
      </c>
      <c r="D6" s="36" t="s">
        <v>33</v>
      </c>
      <c r="E6" s="45">
        <v>10</v>
      </c>
      <c r="F6" s="46"/>
      <c r="G6" s="46">
        <v>75</v>
      </c>
      <c r="H6" s="46">
        <v>0.05</v>
      </c>
      <c r="I6" s="46">
        <v>8.25</v>
      </c>
      <c r="J6" s="47">
        <v>0.08</v>
      </c>
    </row>
    <row r="7" spans="1:10" x14ac:dyDescent="0.25">
      <c r="A7" s="7"/>
      <c r="B7" s="1" t="s">
        <v>23</v>
      </c>
      <c r="C7" s="2">
        <v>1011</v>
      </c>
      <c r="D7" s="34" t="s">
        <v>32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37</v>
      </c>
      <c r="E8" s="42">
        <v>210</v>
      </c>
      <c r="F8" s="43"/>
      <c r="G8" s="43">
        <v>39</v>
      </c>
      <c r="H8" s="43">
        <v>0.1</v>
      </c>
      <c r="I8" s="43">
        <v>0.03</v>
      </c>
      <c r="J8" s="44">
        <v>9.7200000000000006</v>
      </c>
    </row>
    <row r="9" spans="1:10" x14ac:dyDescent="0.25">
      <c r="A9" s="7"/>
      <c r="B9" s="49" t="s">
        <v>20</v>
      </c>
      <c r="C9" s="29">
        <v>627</v>
      </c>
      <c r="D9" s="37" t="s">
        <v>34</v>
      </c>
      <c r="E9" s="50">
        <v>100</v>
      </c>
      <c r="F9" s="51"/>
      <c r="G9" s="51">
        <v>47</v>
      </c>
      <c r="H9" s="51">
        <v>0.4</v>
      </c>
      <c r="I9" s="51">
        <v>0.4</v>
      </c>
      <c r="J9" s="52">
        <v>9.8000000000000007</v>
      </c>
    </row>
    <row r="10" spans="1:10" ht="15.75" thickBot="1" x14ac:dyDescent="0.3">
      <c r="A10" s="7"/>
      <c r="B10" s="9" t="s">
        <v>28</v>
      </c>
      <c r="C10" s="9"/>
      <c r="D10" s="35"/>
      <c r="E10" s="19">
        <f>SUM(E4:E9)</f>
        <v>565</v>
      </c>
      <c r="F10" s="27">
        <v>100.14</v>
      </c>
      <c r="G10" s="27">
        <f>SUM(G4:G9)</f>
        <v>495</v>
      </c>
      <c r="H10" s="27">
        <f>SUM(H4:H9)</f>
        <v>11.79</v>
      </c>
      <c r="I10" s="27">
        <f>SUM(I4:I9)</f>
        <v>17</v>
      </c>
      <c r="J10" s="38">
        <f>SUM(J4:J9)</f>
        <v>72.679999999999993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2025-12-04T12:06:17Z</dcterms:modified>
</cp:coreProperties>
</file>